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<sst xmlns="http://schemas.openxmlformats.org/spreadsheetml/2006/main" count="112" uniqueCount="49">
  <si>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</si>
  <si>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</si>
  <si>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</si>
  <si>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</si>
  <si>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</si>
  <si>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</si>
  <si>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</si>
  <si>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</si>
  <si>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</si>
  <si>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</si>
  <si>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</si>
  <si>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</si>
  <si>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</si>
  <si>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</si>
  <si>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</si>
  <si>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</si>
  <si>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</si>
  <si>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</si>
  <si>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</si>
  <si>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</si>
  <si>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</si>
  <si>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</si>
  <si>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</si>
  <si>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</si>
  <si>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</si>
  <si>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</si>
  <si>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</si>
  <si>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</si>
  <si>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</si>
  <si>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</si>
  <si>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</si>
  <si>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</si>
  <si>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</si>
  <si>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</si>
  <si>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</si>
  <si>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</si>
  <si>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</si>
  <si>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</si>
  <si>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</si>
  <si>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Сусоловка</t>
  </si>
  <si>
    <t xml:space="preserve"> 0,4 Сусоловка ТСН 1 ао RS</t>
  </si>
  <si>
    <t xml:space="preserve"> 10 Сусоловка Т 1 ао RS</t>
  </si>
  <si>
    <t xml:space="preserve"> 10 Сусоловка Т 1 ап RS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</si>
  <si>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</si>
  <si>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</si>
  <si>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 RS</t>
  </si>
  <si>
    <t xml:space="preserve"> 110 Сусоловка Т ао RS</t>
  </si>
  <si>
    <t xml:space="preserve"> 110 Сусоловка Т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</si>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</sst>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>
      <selection activeCell="B20" sqref="B20:AA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6.5280000000000005</v>
      </c>
      <c r="D8" s="15">
        <v>6.3240000000000007</v>
      </c>
      <c r="E8" s="15">
        <v>6.6720000000000006</v>
      </c>
      <c r="F8" s="15">
        <v>6.3420000000000005</v>
      </c>
      <c r="G8" s="15">
        <v>6.3240000000000007</v>
      </c>
      <c r="H8" s="15">
        <v>6.6180000000000003</v>
      </c>
      <c r="I8" s="15">
        <v>6.3420000000000005</v>
      </c>
      <c r="J8" s="15">
        <v>6.516</v>
      </c>
      <c r="K8" s="15">
        <v>6.4620000000000006</v>
      </c>
      <c r="L8" s="16">
        <v>6.234</v>
      </c>
      <c r="M8" s="16">
        <v>6.2700000000000005</v>
      </c>
      <c r="N8" s="16">
        <v>6.2460000000000004</v>
      </c>
      <c r="O8" s="16">
        <v>6.798</v>
      </c>
      <c r="P8" s="16">
        <v>6.3120000000000003</v>
      </c>
      <c r="Q8" s="16">
        <v>6.33</v>
      </c>
      <c r="R8" s="16">
        <v>6.2220000000000004</v>
      </c>
      <c r="S8" s="16">
        <v>6.2880000000000003</v>
      </c>
      <c r="T8" s="16">
        <v>6.6060000000000008</v>
      </c>
      <c r="U8" s="16">
        <v>6.36</v>
      </c>
      <c r="V8" s="16">
        <v>6.3479999999999999</v>
      </c>
      <c r="W8" s="16">
        <v>6.42</v>
      </c>
      <c r="X8" s="16">
        <v>6.3540000000000001</v>
      </c>
      <c r="Y8" s="16">
        <v>6.5340000000000007</v>
      </c>
      <c r="Z8" s="55">
        <v>6.51</v>
      </c>
      <c r="AA8" s="23">
        <v>153.95999999999995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204.6</v>
      </c>
      <c r="D10" s="15">
        <v>203.4</v>
      </c>
      <c r="E10" s="15">
        <v>183</v>
      </c>
      <c r="F10" s="15">
        <v>199.20000000000002</v>
      </c>
      <c r="G10" s="15">
        <v>199.8</v>
      </c>
      <c r="H10" s="15">
        <v>210.6</v>
      </c>
      <c r="I10" s="15">
        <v>228</v>
      </c>
      <c r="J10" s="15">
        <v>235.8</v>
      </c>
      <c r="K10" s="15">
        <v>220.8</v>
      </c>
      <c r="L10" s="16">
        <v>204.6</v>
      </c>
      <c r="M10" s="16">
        <v>188.4</v>
      </c>
      <c r="N10" s="16">
        <v>187.8</v>
      </c>
      <c r="O10" s="16">
        <v>178.20000000000002</v>
      </c>
      <c r="P10" s="16">
        <v>178.8</v>
      </c>
      <c r="Q10" s="16">
        <v>192</v>
      </c>
      <c r="R10" s="16">
        <v>216</v>
      </c>
      <c r="S10" s="16">
        <v>250.20000000000002</v>
      </c>
      <c r="T10" s="16">
        <v>261</v>
      </c>
      <c r="U10" s="16">
        <v>247.8</v>
      </c>
      <c r="V10" s="16">
        <v>241.20000000000002</v>
      </c>
      <c r="W10" s="16">
        <v>232.20000000000002</v>
      </c>
      <c r="X10" s="16">
        <v>200.4</v>
      </c>
      <c r="Y10" s="16">
        <v>184.8</v>
      </c>
      <c r="Z10" s="55">
        <v>181.8</v>
      </c>
      <c r="AA10" s="65">
        <v>5030.3999999999996</v>
      </c>
    </row>
    <row r="11" spans="1:27" x14ac:dyDescent="0.2">
      <c r="A11" s="7"/>
      <c r="B11" s="8" t="s">
        <v>43</v>
      </c>
      <c r="C11" s="14">
        <v>143</v>
      </c>
      <c r="D11" s="15">
        <v>145.6</v>
      </c>
      <c r="E11" s="15">
        <v>128.6</v>
      </c>
      <c r="F11" s="15">
        <v>134.4</v>
      </c>
      <c r="G11" s="15">
        <v>131.4</v>
      </c>
      <c r="H11" s="15">
        <v>120.4</v>
      </c>
      <c r="I11" s="15">
        <v>136.80000000000001</v>
      </c>
      <c r="J11" s="15">
        <v>152.4</v>
      </c>
      <c r="K11" s="15">
        <v>132</v>
      </c>
      <c r="L11" s="16">
        <v>116.8</v>
      </c>
      <c r="M11" s="16">
        <v>114.8</v>
      </c>
      <c r="N11" s="16">
        <v>116.2</v>
      </c>
      <c r="O11" s="16">
        <v>115</v>
      </c>
      <c r="P11" s="16">
        <v>111.8</v>
      </c>
      <c r="Q11" s="16">
        <v>117.2</v>
      </c>
      <c r="R11" s="16">
        <v>128</v>
      </c>
      <c r="S11" s="16">
        <v>148.80000000000001</v>
      </c>
      <c r="T11" s="16">
        <v>158.6</v>
      </c>
      <c r="U11" s="16">
        <v>151.80000000000001</v>
      </c>
      <c r="V11" s="16">
        <v>147</v>
      </c>
      <c r="W11" s="16">
        <v>140.80000000000001</v>
      </c>
      <c r="X11" s="16">
        <v>123.60000000000001</v>
      </c>
      <c r="Y11" s="16">
        <v>112</v>
      </c>
      <c r="Z11" s="55">
        <v>110.2</v>
      </c>
      <c r="AA11" s="65">
        <v>3137.2000000000003</v>
      </c>
    </row>
    <row r="12" spans="1:27" x14ac:dyDescent="0.2">
      <c r="A12" s="7"/>
      <c r="B12" s="8" t="s">
        <v>44</v>
      </c>
      <c r="C12" s="14">
        <v>32.6</v>
      </c>
      <c r="D12" s="15">
        <v>29.6</v>
      </c>
      <c r="E12" s="15">
        <v>26</v>
      </c>
      <c r="F12" s="15">
        <v>28.400000000000002</v>
      </c>
      <c r="G12" s="15">
        <v>36</v>
      </c>
      <c r="H12" s="15">
        <v>35.200000000000003</v>
      </c>
      <c r="I12" s="15">
        <v>36.200000000000003</v>
      </c>
      <c r="J12" s="15">
        <v>38.200000000000003</v>
      </c>
      <c r="K12" s="15">
        <v>39.800000000000004</v>
      </c>
      <c r="L12" s="16">
        <v>41.6</v>
      </c>
      <c r="M12" s="16">
        <v>38</v>
      </c>
      <c r="N12" s="16">
        <v>35</v>
      </c>
      <c r="O12" s="16">
        <v>32.6</v>
      </c>
      <c r="P12" s="16">
        <v>30</v>
      </c>
      <c r="Q12" s="16">
        <v>34.4</v>
      </c>
      <c r="R12" s="16">
        <v>38</v>
      </c>
      <c r="S12" s="16">
        <v>43.6</v>
      </c>
      <c r="T12" s="16">
        <v>46.4</v>
      </c>
      <c r="U12" s="16">
        <v>40</v>
      </c>
      <c r="V12" s="16">
        <v>42</v>
      </c>
      <c r="W12" s="16">
        <v>41.4</v>
      </c>
      <c r="X12" s="16">
        <v>41.6</v>
      </c>
      <c r="Y12" s="16">
        <v>40.800000000000004</v>
      </c>
      <c r="Z12" s="55">
        <v>41.6</v>
      </c>
      <c r="AA12" s="65">
        <v>889</v>
      </c>
    </row>
    <row r="13" spans="1:27" x14ac:dyDescent="0.2">
      <c r="A13" s="7"/>
      <c r="B13" s="8" t="s">
        <v>45</v>
      </c>
      <c r="C13" s="14">
        <v>22.6</v>
      </c>
      <c r="D13" s="15">
        <v>21.8</v>
      </c>
      <c r="E13" s="15">
        <v>21.6</v>
      </c>
      <c r="F13" s="15">
        <v>30.2</v>
      </c>
      <c r="G13" s="15">
        <v>25.6</v>
      </c>
      <c r="H13" s="15">
        <v>48.2</v>
      </c>
      <c r="I13" s="15">
        <v>48.4</v>
      </c>
      <c r="J13" s="15">
        <v>38.800000000000004</v>
      </c>
      <c r="K13" s="15">
        <v>42</v>
      </c>
      <c r="L13" s="16">
        <v>40.200000000000003</v>
      </c>
      <c r="M13" s="16">
        <v>29</v>
      </c>
      <c r="N13" s="16">
        <v>30</v>
      </c>
      <c r="O13" s="16">
        <v>24</v>
      </c>
      <c r="P13" s="16">
        <v>30.6</v>
      </c>
      <c r="Q13" s="16">
        <v>34</v>
      </c>
      <c r="R13" s="16">
        <v>43.4</v>
      </c>
      <c r="S13" s="16">
        <v>51.4</v>
      </c>
      <c r="T13" s="16">
        <v>49</v>
      </c>
      <c r="U13" s="16">
        <v>49.800000000000004</v>
      </c>
      <c r="V13" s="16">
        <v>45.6</v>
      </c>
      <c r="W13" s="16">
        <v>43.2</v>
      </c>
      <c r="X13" s="16">
        <v>28.6</v>
      </c>
      <c r="Y13" s="16">
        <v>25.2</v>
      </c>
      <c r="Z13" s="55">
        <v>23.400000000000002</v>
      </c>
      <c r="AA13" s="65">
        <v>846.6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209</v>
      </c>
      <c r="D15" s="15">
        <v>206.8</v>
      </c>
      <c r="E15" s="15">
        <v>188.1</v>
      </c>
      <c r="F15" s="15">
        <v>203.5</v>
      </c>
      <c r="G15" s="15">
        <v>203.5</v>
      </c>
      <c r="H15" s="15">
        <v>214.5</v>
      </c>
      <c r="I15" s="15">
        <v>232.1</v>
      </c>
      <c r="J15" s="15">
        <v>239.8</v>
      </c>
      <c r="K15" s="15">
        <v>223.3</v>
      </c>
      <c r="L15" s="16">
        <v>209</v>
      </c>
      <c r="M15" s="16">
        <v>191.4</v>
      </c>
      <c r="N15" s="16">
        <v>191.4</v>
      </c>
      <c r="O15" s="16">
        <v>182.6</v>
      </c>
      <c r="P15" s="16">
        <v>182.6</v>
      </c>
      <c r="Q15" s="16">
        <v>195.8</v>
      </c>
      <c r="R15" s="16">
        <v>218.9</v>
      </c>
      <c r="S15" s="16">
        <v>254.1</v>
      </c>
      <c r="T15" s="16">
        <v>265.10000000000002</v>
      </c>
      <c r="U15" s="16">
        <v>250.8</v>
      </c>
      <c r="V15" s="16">
        <v>245.3</v>
      </c>
      <c r="W15" s="16">
        <v>236.5</v>
      </c>
      <c r="X15" s="16">
        <v>203.5</v>
      </c>
      <c r="Y15" s="16">
        <v>189.20000000000002</v>
      </c>
      <c r="Z15" s="55">
        <v>185.9</v>
      </c>
      <c r="AA15" s="65">
        <v>5122.7</v>
      </c>
    </row>
    <row r="16" spans="1:27" s="63" customFormat="1" ht="16.5" thickBot="1" x14ac:dyDescent="0.3">
      <c r="A16" s="58"/>
      <c r="B16" s="59" t="s">
        <v>2</v>
      </c>
      <c r="C16" s="60">
        <f>SUM(C8:C15)</f>
        <v>618.32799999999997</v>
      </c>
      <c r="D16" s="60">
        <f>SUM(D8:D15)</f>
        <v>613.52400000000011</v>
      </c>
      <c r="E16" s="60">
        <f>SUM(E8:E15)</f>
        <v>553.97199999999998</v>
      </c>
      <c r="F16" s="60">
        <f>SUM(F8:F15)</f>
        <v>602.04199999999992</v>
      </c>
      <c r="G16" s="60">
        <f>SUM(G8:G15)</f>
        <v>602.62400000000002</v>
      </c>
      <c r="H16" s="60">
        <f>SUM(H8:H15)</f>
        <v>635.51800000000003</v>
      </c>
      <c r="I16" s="60">
        <f>SUM(I8:I15)</f>
        <v>687.84199999999998</v>
      </c>
      <c r="J16" s="60">
        <f>SUM(J8:J15)</f>
        <v>711.51600000000008</v>
      </c>
      <c r="K16" s="60">
        <f>SUM(K8:K15)</f>
        <v>664.36200000000008</v>
      </c>
      <c r="L16" s="60">
        <f>SUM(L8:L15)</f>
        <v>618.43399999999997</v>
      </c>
      <c r="M16" s="60">
        <f>SUM(M8:M15)</f>
        <v>567.87</v>
      </c>
      <c r="N16" s="60">
        <f>SUM(N8:N15)</f>
        <v>566.64600000000007</v>
      </c>
      <c r="O16" s="60">
        <f>SUM(O8:O15)</f>
        <v>539.19800000000009</v>
      </c>
      <c r="P16" s="60">
        <f>SUM(P8:P15)</f>
        <v>540.11200000000008</v>
      </c>
      <c r="Q16" s="60">
        <f>SUM(Q8:Q15)</f>
        <v>579.73</v>
      </c>
      <c r="R16" s="60">
        <f>SUM(R8:R15)</f>
        <v>650.52199999999993</v>
      </c>
      <c r="S16" s="60">
        <f>SUM(S8:S15)</f>
        <v>754.38800000000003</v>
      </c>
      <c r="T16" s="60">
        <f>SUM(T8:T15)</f>
        <v>786.70600000000002</v>
      </c>
      <c r="U16" s="60">
        <f>SUM(U8:U15)</f>
        <v>746.56000000000006</v>
      </c>
      <c r="V16" s="60">
        <f>SUM(V8:V15)</f>
        <v>727.44800000000009</v>
      </c>
      <c r="W16" s="60">
        <f>SUM(W8:W15)</f>
        <v>700.52</v>
      </c>
      <c r="X16" s="60">
        <f>SUM(X8:X15)</f>
        <v>604.05400000000009</v>
      </c>
      <c r="Y16" s="60">
        <f>SUM(Y8:Y15)</f>
        <v>558.53399999999999</v>
      </c>
      <c r="Z16" s="61">
        <f>SUM(Z8:Z15)</f>
        <v>549.41</v>
      </c>
      <c r="AA16" s="62">
        <f>SUM(AA8:AA15)</f>
        <v>15179.86</v>
      </c>
    </row>
    <row r="20" spans="2:27" ht="15.75" x14ac:dyDescent="0.2">
      <c r="B20" s="66"/>
      <c r="C20" s="7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8" t="s">
        <v>48</v>
      </c>
    </row>
    <row r="21" spans="2:27" ht="18.75" x14ac:dyDescent="0.2">
      <c r="B21" s="75" t="s">
        <v>39</v>
      </c>
      <c r="C21" s="70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 t="s">
        <v>38</v>
      </c>
    </row>
    <row r="22" spans="2:27" ht="13.5" thickBo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2:27" ht="16.5" thickBot="1" x14ac:dyDescent="0.25">
      <c r="B23" s="74" t="s">
        <v>1</v>
      </c>
      <c r="C23" s="76" t="s">
        <v>3</v>
      </c>
      <c r="D23" s="76" t="s">
        <v>4</v>
      </c>
      <c r="E23" s="76" t="s">
        <v>5</v>
      </c>
      <c r="F23" s="76" t="s">
        <v>6</v>
      </c>
      <c r="G23" s="76" t="s">
        <v>7</v>
      </c>
      <c r="H23" s="76" t="s">
        <v>8</v>
      </c>
      <c r="I23" s="76" t="s">
        <v>9</v>
      </c>
      <c r="J23" s="76" t="s">
        <v>10</v>
      </c>
      <c r="K23" s="76" t="s">
        <v>11</v>
      </c>
      <c r="L23" s="76" t="s">
        <v>12</v>
      </c>
      <c r="M23" s="76" t="s">
        <v>13</v>
      </c>
      <c r="N23" s="76" t="s">
        <v>14</v>
      </c>
      <c r="O23" s="76" t="s">
        <v>15</v>
      </c>
      <c r="P23" s="76" t="s">
        <v>16</v>
      </c>
      <c r="Q23" s="76" t="s">
        <v>17</v>
      </c>
      <c r="R23" s="76" t="s">
        <v>18</v>
      </c>
      <c r="S23" s="76" t="s">
        <v>19</v>
      </c>
      <c r="T23" s="76" t="s">
        <v>20</v>
      </c>
      <c r="U23" s="76" t="s">
        <v>21</v>
      </c>
      <c r="V23" s="76" t="s">
        <v>22</v>
      </c>
      <c r="W23" s="76" t="s">
        <v>23</v>
      </c>
      <c r="X23" s="76" t="s">
        <v>24</v>
      </c>
      <c r="Y23" s="76" t="s">
        <v>25</v>
      </c>
      <c r="Z23" s="79" t="s">
        <v>26</v>
      </c>
      <c r="AA23" s="77" t="s">
        <v>35</v>
      </c>
    </row>
    <row r="24" spans="2:27" x14ac:dyDescent="0.2">
      <c r="B24" s="69" t="s">
        <v>40</v>
      </c>
      <c r="C24" s="71"/>
      <c r="D24" s="72"/>
      <c r="E24" s="72"/>
      <c r="F24" s="72"/>
      <c r="G24" s="72"/>
      <c r="H24" s="72"/>
      <c r="I24" s="72"/>
      <c r="J24" s="72"/>
      <c r="K24" s="72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80"/>
      <c r="AA24" s="78">
        <v>0</v>
      </c>
    </row>
    <row r="25" spans="2:27" x14ac:dyDescent="0.2">
      <c r="B25" s="69" t="s">
        <v>41</v>
      </c>
      <c r="C25" s="71">
        <v>0</v>
      </c>
      <c r="D25" s="72">
        <v>0</v>
      </c>
      <c r="E25" s="72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0</v>
      </c>
      <c r="Z25" s="80">
        <v>0</v>
      </c>
      <c r="AA25" s="85">
        <v>0</v>
      </c>
    </row>
    <row r="26" spans="2:27" x14ac:dyDescent="0.2">
      <c r="B26" s="69" t="s">
        <v>42</v>
      </c>
      <c r="C26" s="71">
        <v>51.6</v>
      </c>
      <c r="D26" s="72">
        <v>52.800000000000004</v>
      </c>
      <c r="E26" s="72">
        <v>49.2</v>
      </c>
      <c r="F26" s="72">
        <v>60</v>
      </c>
      <c r="G26" s="72">
        <v>51</v>
      </c>
      <c r="H26" s="72">
        <v>55.800000000000004</v>
      </c>
      <c r="I26" s="72">
        <v>48.6</v>
      </c>
      <c r="J26" s="72">
        <v>52.2</v>
      </c>
      <c r="K26" s="72">
        <v>55.2</v>
      </c>
      <c r="L26" s="73">
        <v>70.8</v>
      </c>
      <c r="M26" s="73">
        <v>66.599999999999994</v>
      </c>
      <c r="N26" s="73">
        <v>70.2</v>
      </c>
      <c r="O26" s="73">
        <v>67.8</v>
      </c>
      <c r="P26" s="73">
        <v>70.2</v>
      </c>
      <c r="Q26" s="73">
        <v>70.2</v>
      </c>
      <c r="R26" s="73">
        <v>75</v>
      </c>
      <c r="S26" s="73">
        <v>88.8</v>
      </c>
      <c r="T26" s="73">
        <v>90.600000000000009</v>
      </c>
      <c r="U26" s="73">
        <v>87.600000000000009</v>
      </c>
      <c r="V26" s="73">
        <v>84.600000000000009</v>
      </c>
      <c r="W26" s="73">
        <v>82.8</v>
      </c>
      <c r="X26" s="73">
        <v>62.4</v>
      </c>
      <c r="Y26" s="73">
        <v>49.800000000000004</v>
      </c>
      <c r="Z26" s="80">
        <v>48.6</v>
      </c>
      <c r="AA26" s="85">
        <v>1562.3999999999999</v>
      </c>
    </row>
    <row r="27" spans="2:27" x14ac:dyDescent="0.2">
      <c r="B27" s="69" t="s">
        <v>43</v>
      </c>
      <c r="C27" s="71">
        <v>26</v>
      </c>
      <c r="D27" s="72">
        <v>27.400000000000002</v>
      </c>
      <c r="E27" s="72">
        <v>24.6</v>
      </c>
      <c r="F27" s="72">
        <v>25</v>
      </c>
      <c r="G27" s="72">
        <v>25</v>
      </c>
      <c r="H27" s="72">
        <v>22</v>
      </c>
      <c r="I27" s="72">
        <v>21.8</v>
      </c>
      <c r="J27" s="72">
        <v>25.8</v>
      </c>
      <c r="K27" s="72">
        <v>24.8</v>
      </c>
      <c r="L27" s="73">
        <v>30.400000000000002</v>
      </c>
      <c r="M27" s="73">
        <v>31.8</v>
      </c>
      <c r="N27" s="73">
        <v>32.6</v>
      </c>
      <c r="O27" s="73">
        <v>33.799999999999997</v>
      </c>
      <c r="P27" s="73">
        <v>31.6</v>
      </c>
      <c r="Q27" s="73">
        <v>31.400000000000002</v>
      </c>
      <c r="R27" s="73">
        <v>32</v>
      </c>
      <c r="S27" s="73">
        <v>39.200000000000003</v>
      </c>
      <c r="T27" s="73">
        <v>43</v>
      </c>
      <c r="U27" s="73">
        <v>41.2</v>
      </c>
      <c r="V27" s="73">
        <v>39.800000000000004</v>
      </c>
      <c r="W27" s="73">
        <v>39</v>
      </c>
      <c r="X27" s="73">
        <v>32</v>
      </c>
      <c r="Y27" s="73">
        <v>23.8</v>
      </c>
      <c r="Z27" s="80">
        <v>23</v>
      </c>
      <c r="AA27" s="85">
        <v>727</v>
      </c>
    </row>
    <row r="28" spans="2:27" x14ac:dyDescent="0.2">
      <c r="B28" s="69" t="s">
        <v>44</v>
      </c>
      <c r="C28" s="71">
        <v>12.4</v>
      </c>
      <c r="D28" s="72">
        <v>12.4</v>
      </c>
      <c r="E28" s="72">
        <v>12.4</v>
      </c>
      <c r="F28" s="72">
        <v>12.200000000000001</v>
      </c>
      <c r="G28" s="72">
        <v>12.4</v>
      </c>
      <c r="H28" s="72">
        <v>12</v>
      </c>
      <c r="I28" s="72">
        <v>12.4</v>
      </c>
      <c r="J28" s="72">
        <v>13.200000000000001</v>
      </c>
      <c r="K28" s="72">
        <v>13</v>
      </c>
      <c r="L28" s="73">
        <v>15</v>
      </c>
      <c r="M28" s="73">
        <v>16.399999999999999</v>
      </c>
      <c r="N28" s="73">
        <v>16.2</v>
      </c>
      <c r="O28" s="73">
        <v>16.399999999999999</v>
      </c>
      <c r="P28" s="73">
        <v>16</v>
      </c>
      <c r="Q28" s="73">
        <v>15.8</v>
      </c>
      <c r="R28" s="73">
        <v>14.200000000000001</v>
      </c>
      <c r="S28" s="73">
        <v>17.400000000000002</v>
      </c>
      <c r="T28" s="73">
        <v>18.2</v>
      </c>
      <c r="U28" s="73">
        <v>17</v>
      </c>
      <c r="V28" s="73">
        <v>17.400000000000002</v>
      </c>
      <c r="W28" s="73">
        <v>17.600000000000001</v>
      </c>
      <c r="X28" s="73">
        <v>17.2</v>
      </c>
      <c r="Y28" s="73">
        <v>13.200000000000001</v>
      </c>
      <c r="Z28" s="80">
        <v>13.4</v>
      </c>
      <c r="AA28" s="85">
        <v>353.79999999999995</v>
      </c>
    </row>
    <row r="29" spans="2:27" x14ac:dyDescent="0.2">
      <c r="B29" s="69" t="s">
        <v>45</v>
      </c>
      <c r="C29" s="71">
        <v>11.8</v>
      </c>
      <c r="D29" s="72">
        <v>11.4</v>
      </c>
      <c r="E29" s="72">
        <v>10.8</v>
      </c>
      <c r="F29" s="72">
        <v>20.8</v>
      </c>
      <c r="G29" s="72">
        <v>12.4</v>
      </c>
      <c r="H29" s="72">
        <v>20</v>
      </c>
      <c r="I29" s="72">
        <v>13</v>
      </c>
      <c r="J29" s="72">
        <v>11.200000000000001</v>
      </c>
      <c r="K29" s="72">
        <v>16</v>
      </c>
      <c r="L29" s="73">
        <v>23.8</v>
      </c>
      <c r="M29" s="73">
        <v>16.8</v>
      </c>
      <c r="N29" s="73">
        <v>19.600000000000001</v>
      </c>
      <c r="O29" s="73">
        <v>16.399999999999999</v>
      </c>
      <c r="P29" s="73">
        <v>20.8</v>
      </c>
      <c r="Q29" s="73">
        <v>21.2</v>
      </c>
      <c r="R29" s="73">
        <v>27.400000000000002</v>
      </c>
      <c r="S29" s="73">
        <v>30</v>
      </c>
      <c r="T29" s="73">
        <v>27.6</v>
      </c>
      <c r="U29" s="73">
        <v>27.2</v>
      </c>
      <c r="V29" s="73">
        <v>25.400000000000002</v>
      </c>
      <c r="W29" s="73">
        <v>24.2</v>
      </c>
      <c r="X29" s="73">
        <v>11.8</v>
      </c>
      <c r="Y29" s="73">
        <v>11.200000000000001</v>
      </c>
      <c r="Z29" s="80">
        <v>10.8</v>
      </c>
      <c r="AA29" s="85">
        <v>441.6</v>
      </c>
    </row>
    <row r="30" spans="2:27" x14ac:dyDescent="0.2">
      <c r="B30" s="69" t="s">
        <v>46</v>
      </c>
      <c r="C30" s="71">
        <v>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80">
        <v>0</v>
      </c>
      <c r="AA30" s="85">
        <v>0</v>
      </c>
    </row>
    <row r="31" spans="2:27" x14ac:dyDescent="0.2">
      <c r="B31" s="69" t="s">
        <v>47</v>
      </c>
      <c r="C31" s="71">
        <v>57.2</v>
      </c>
      <c r="D31" s="72">
        <v>57.2</v>
      </c>
      <c r="E31" s="72">
        <v>53.9</v>
      </c>
      <c r="F31" s="72">
        <v>66</v>
      </c>
      <c r="G31" s="72">
        <v>56.1</v>
      </c>
      <c r="H31" s="72">
        <v>61.6</v>
      </c>
      <c r="I31" s="72">
        <v>52.800000000000004</v>
      </c>
      <c r="J31" s="72">
        <v>57.2</v>
      </c>
      <c r="K31" s="72">
        <v>58.300000000000004</v>
      </c>
      <c r="L31" s="73">
        <v>72.600000000000009</v>
      </c>
      <c r="M31" s="73">
        <v>69.3</v>
      </c>
      <c r="N31" s="73">
        <v>72.600000000000009</v>
      </c>
      <c r="O31" s="73">
        <v>71.5</v>
      </c>
      <c r="P31" s="73">
        <v>73.7</v>
      </c>
      <c r="Q31" s="73">
        <v>72.600000000000009</v>
      </c>
      <c r="R31" s="73">
        <v>78.100000000000009</v>
      </c>
      <c r="S31" s="73">
        <v>92.4</v>
      </c>
      <c r="T31" s="73">
        <v>94.600000000000009</v>
      </c>
      <c r="U31" s="73">
        <v>91.3</v>
      </c>
      <c r="V31" s="73">
        <v>89.100000000000009</v>
      </c>
      <c r="W31" s="73">
        <v>86.9</v>
      </c>
      <c r="X31" s="73">
        <v>66</v>
      </c>
      <c r="Y31" s="73">
        <v>53.9</v>
      </c>
      <c r="Z31" s="80">
        <v>52.800000000000004</v>
      </c>
      <c r="AA31" s="85">
        <v>1657.7</v>
      </c>
    </row>
    <row r="32" spans="2:27" ht="16.5" thickBot="1" x14ac:dyDescent="0.3">
      <c r="B32" s="81" t="s">
        <v>2</v>
      </c>
      <c r="C32" s="82">
        <v>159</v>
      </c>
      <c r="D32" s="82">
        <v>161.20000000000002</v>
      </c>
      <c r="E32" s="82">
        <v>150.9</v>
      </c>
      <c r="F32" s="82">
        <v>184</v>
      </c>
      <c r="G32" s="82">
        <v>156.9</v>
      </c>
      <c r="H32" s="82">
        <v>171.4</v>
      </c>
      <c r="I32" s="82">
        <v>148.60000000000002</v>
      </c>
      <c r="J32" s="82">
        <v>159.60000000000002</v>
      </c>
      <c r="K32" s="82">
        <v>167.3</v>
      </c>
      <c r="L32" s="82">
        <v>212.60000000000002</v>
      </c>
      <c r="M32" s="82">
        <v>200.89999999999998</v>
      </c>
      <c r="N32" s="82">
        <v>211.20000000000005</v>
      </c>
      <c r="O32" s="82">
        <v>205.9</v>
      </c>
      <c r="P32" s="82">
        <v>212.3</v>
      </c>
      <c r="Q32" s="82">
        <v>211.2</v>
      </c>
      <c r="R32" s="82">
        <v>226.7</v>
      </c>
      <c r="S32" s="82">
        <v>267.8</v>
      </c>
      <c r="T32" s="82">
        <v>274</v>
      </c>
      <c r="U32" s="82">
        <v>264.3</v>
      </c>
      <c r="V32" s="82">
        <v>256.3</v>
      </c>
      <c r="W32" s="82">
        <v>250.5</v>
      </c>
      <c r="X32" s="82">
        <v>189.4</v>
      </c>
      <c r="Y32" s="82">
        <v>151.9</v>
      </c>
      <c r="Z32" s="83">
        <v>148.6</v>
      </c>
      <c r="AA32" s="84">
        <v>4742.5</v>
      </c>
    </row>
    <row r="71" spans="2:9" ht="17.25" hidden="1" customHeight="1" x14ac:dyDescent="0.2">
      <c r="B71" s="5" t="s">
        <v>33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Сусоловка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Сусоловка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2018-12-24T05:05:41Z</dcterms:modified>
</cp:coreProperties>
</file>